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CD53DF9-82A2-4474-A87F-A18260EA8FC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<sst xmlns="http://schemas.openxmlformats.org/spreadsheetml/2006/main" count="468" uniqueCount="347">
  <si>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</si>
  <si>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</si>
  <si>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</si>
  <si>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</si>
  <si>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</si>
  <si>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</si>
  <si>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</si>
  <si>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</si>
  <si>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</si>
  <si>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</si>
  <si>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</si>
  <si>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</si>
  <si>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</si>
  <si>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</si>
  <si>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</si>
  <si>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</si>
  <si>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</si>
  <si>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</si>
  <si>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</si>
  <si>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</si>
  <si>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</si>
  <si>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</si>
  <si>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</si>
  <si>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</si>
  <si>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</si>
  <si>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</si>
  <si>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</si>
  <si>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</si>
  <si>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</si>
  <si>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</si>
  <si>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</si>
  <si>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</si>
  <si>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</si>
  <si>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</si>
  <si>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</si>
  <si>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</si>
  <si>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</si>
  <si>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</si>
  <si>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</si>
  <si>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</si>
  <si>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</si>
  <si>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</si>
  <si>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</si>
  <si>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</si>
  <si>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</si>
  <si>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</si>
  <si>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</si>
  <si>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</si>
  <si>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</si>
  <si>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</si>
  <si>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</si>
  <si>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</si>
  <si>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</si>
  <si>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</si>
  <si>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</si>
  <si>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</si>
  <si>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</si>
  <si>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</si>
  <si>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</si>
  <si>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</si>
  <si>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</si>
  <si>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</si>
  <si>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</si>
  <si>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</si>
  <si>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</si>
  <si>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</si>
  <si>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</si>
  <si>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</si>
  <si>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</si>
  <si>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</si>
  <si>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EAC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</si>
  <si>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</si>
  <si>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</si>
  <si>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</si>
  <si>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</si>
  <si>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</si>
  <si>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</si>
  <si>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</si>
  <si>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</si>
  <si>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</si>
  <si>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 xml:space="preserve">       26.09.2020  0600  COMARCO 232   70   3.4   SAL  L  2 F  C'NERS  TRANSHIPMENT</t>
  </si>
  <si>
    <t>05-10-20</t>
  </si>
  <si>
    <t>TRAMMO LAOURA</t>
  </si>
  <si>
    <t>D5IZ7</t>
  </si>
  <si>
    <t>17/10/2020  0600</t>
  </si>
  <si>
    <t>D BLK PALM OIL</t>
  </si>
  <si>
    <t>L 565 F /1140 MTS</t>
  </si>
  <si>
    <t>06-10-20</t>
  </si>
  <si>
    <t>17/10/2020  1500</t>
  </si>
  <si>
    <t>2040S/2040N</t>
  </si>
  <si>
    <t>D5EJ9</t>
  </si>
  <si>
    <t>RHL CALLIDITAS</t>
  </si>
  <si>
    <t>5BXK2</t>
  </si>
  <si>
    <t>001</t>
  </si>
  <si>
    <t>D DANGEROUS GOODS C'NERS</t>
  </si>
  <si>
    <t>EAST WIND II</t>
  </si>
  <si>
    <t>9646-2020-1340</t>
  </si>
  <si>
    <t>TRA026</t>
  </si>
  <si>
    <t>018/2020</t>
  </si>
  <si>
    <t>ALB</t>
  </si>
  <si>
    <t xml:space="preserve">L PMS @ KOT 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</si>
  <si>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</si>
  <si>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</si>
  <si>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</si>
  <si>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</si>
  <si>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</si>
  <si>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</si>
  <si>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</si>
  <si>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CONTSHIP BEE</t>
  </si>
  <si>
    <t>A8JG6</t>
  </si>
  <si>
    <t>L 100/-F</t>
  </si>
  <si>
    <t>0JN1CN1MA</t>
  </si>
  <si>
    <t>CMA CGM BLUE WHALE</t>
  </si>
  <si>
    <t>9HA4994</t>
  </si>
  <si>
    <t>L 200/1000  MTS</t>
  </si>
  <si>
    <t>04I7KE1MA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</si>
  <si>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</si>
  <si>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</si>
  <si>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</si>
  <si>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</si>
  <si>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</si>
  <si>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</si>
  <si>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</si>
  <si>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</si>
  <si>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</si>
  <si>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</si>
  <si>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</si>
  <si>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</si>
  <si>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</si>
  <si>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</si>
  <si>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</si>
  <si>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</si>
  <si>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</si>
  <si>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MSCH-2020-1342</t>
  </si>
  <si>
    <t>RCL-2020-1353</t>
  </si>
  <si>
    <t>COBE-2020-1308</t>
  </si>
  <si>
    <t>BLWL-2020-1309</t>
  </si>
  <si>
    <t>FUZU-2020-1360</t>
  </si>
  <si>
    <t>KMAC-2020-1352</t>
  </si>
  <si>
    <t>TRMO-2020-1336</t>
  </si>
  <si>
    <t>D BLK SORGHUM-RELIEF AID</t>
  </si>
  <si>
    <t>21/10/2020  0600</t>
  </si>
  <si>
    <t>IVS KESTREL</t>
  </si>
  <si>
    <t>9V2398</t>
  </si>
  <si>
    <t>2004271</t>
  </si>
  <si>
    <t>MP THE LAW</t>
  </si>
  <si>
    <t>A8TR3</t>
  </si>
  <si>
    <t>L 350 F/250 MTS</t>
  </si>
  <si>
    <t>OM041R/OM041R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</si>
  <si>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</si>
  <si>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</si>
  <si>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</si>
  <si>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</si>
  <si>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</si>
  <si>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</si>
  <si>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</si>
  <si>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</si>
  <si>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>SMILEY LADY</t>
  </si>
  <si>
    <t>C6EG65</t>
  </si>
  <si>
    <t>2039/2040</t>
  </si>
  <si>
    <t>11-10-20</t>
  </si>
  <si>
    <t>L 500/-F</t>
  </si>
  <si>
    <t>SPHENE</t>
  </si>
  <si>
    <t>041S/043N</t>
  </si>
  <si>
    <t>V7XKA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</si>
  <si>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</si>
  <si>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</si>
  <si>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</si>
  <si>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</si>
  <si>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</si>
  <si>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</si>
  <si>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</si>
  <si>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>LAURA</t>
  </si>
  <si>
    <t>5IM559</t>
  </si>
  <si>
    <t>12-10-20</t>
  </si>
  <si>
    <t>L 100 F TRANSHIPMENT</t>
  </si>
  <si>
    <t>GEIYO K</t>
  </si>
  <si>
    <t>V7QW4</t>
  </si>
  <si>
    <t>32A</t>
  </si>
  <si>
    <t>ESA</t>
  </si>
  <si>
    <t>18/10/2020  1230</t>
  </si>
  <si>
    <t>THOR ACHIEVER</t>
  </si>
  <si>
    <t>9V8781</t>
  </si>
  <si>
    <t>TA-01/2020</t>
  </si>
  <si>
    <t>18/10/2020  1800</t>
  </si>
  <si>
    <t>20605</t>
  </si>
  <si>
    <t>DION-2020-1363</t>
  </si>
  <si>
    <t>7653-2020-1370</t>
  </si>
  <si>
    <t>CRIO-2020-1373</t>
  </si>
  <si>
    <t>MCGR-2020-1355</t>
  </si>
  <si>
    <t>9733-2020-1367</t>
  </si>
  <si>
    <t>SEALION</t>
  </si>
  <si>
    <t>V7A2659</t>
  </si>
  <si>
    <t>20007</t>
  </si>
  <si>
    <t>13-10-20</t>
  </si>
  <si>
    <t>LA-032MO</t>
  </si>
  <si>
    <t>SANTA FRANCESCA</t>
  </si>
  <si>
    <t>V7LX5</t>
  </si>
  <si>
    <t>SF-01/2020</t>
  </si>
  <si>
    <t>24/10/2020  1300</t>
  </si>
  <si>
    <t>LR2 POSEIDON</t>
  </si>
  <si>
    <t>VREV2</t>
  </si>
  <si>
    <t>20/10/2020  0600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</si>
  <si>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</si>
  <si>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</si>
  <si>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</si>
  <si>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</si>
  <si>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</si>
  <si>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</si>
  <si>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</si>
  <si>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</si>
  <si>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</si>
  <si>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</si>
  <si>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</si>
  <si>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</si>
  <si>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</si>
  <si>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</si>
  <si>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</si>
  <si>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</si>
  <si>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</si>
  <si>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</si>
  <si>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</si>
  <si>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</si>
  <si>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</si>
  <si>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</si>
  <si>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6047-2020-1377</t>
  </si>
  <si>
    <t>14-10-20</t>
  </si>
  <si>
    <t>MR EUPHRATES</t>
  </si>
  <si>
    <t>V7MK9</t>
  </si>
  <si>
    <t>066</t>
  </si>
  <si>
    <t>HAL</t>
  </si>
  <si>
    <t>IVS PHOENIX</t>
  </si>
  <si>
    <t>3FET6</t>
  </si>
  <si>
    <t>012B/013B</t>
  </si>
  <si>
    <t>21/10/2020  1000</t>
  </si>
  <si>
    <t>D BLK STEAM COAL</t>
  </si>
  <si>
    <t>HC JETTE MARIT</t>
  </si>
  <si>
    <t>V2GU5</t>
  </si>
  <si>
    <t>41</t>
  </si>
  <si>
    <t>D BLK FERT.(CAN)</t>
  </si>
  <si>
    <t>20/10/2020  1000</t>
  </si>
  <si>
    <t>MCP GRAZ</t>
  </si>
  <si>
    <t>19/10/2020  2130</t>
  </si>
  <si>
    <t>19/10/2020  1700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</si>
  <si>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</si>
  <si>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</si>
  <si>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</si>
  <si>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</si>
  <si>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</si>
  <si>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</si>
  <si>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</si>
  <si>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</si>
  <si>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</si>
  <si>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</si>
  <si>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</si>
  <si>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</si>
  <si>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16.10.2020          HW      0338             3.6            HW                1602                           3.5                          LW               0945             0.1             LW                    2156                   0.1</t>
  </si>
  <si>
    <t xml:space="preserve">         14.10.2020  1900  SANMAR SANGEET   241   13    STR    D    82887   MOGAS@ KOT JETTY</t>
  </si>
  <si>
    <t xml:space="preserve">        14.10.2020  1930  LARA   190    11.4    SSS  D  48050  BLK CLINKER @ B.9/10</t>
  </si>
  <si>
    <t>X-PRESS KILIMANJARO</t>
  </si>
  <si>
    <t>A8JX3</t>
  </si>
  <si>
    <t>15-10-20</t>
  </si>
  <si>
    <t>XPKL-2020</t>
  </si>
  <si>
    <t>20006W</t>
  </si>
  <si>
    <t>L 375/1000  MTS</t>
  </si>
  <si>
    <t>6901-2020-1379</t>
  </si>
  <si>
    <t>SLON-2020-1390</t>
  </si>
  <si>
    <t>0139-2020-1385</t>
  </si>
  <si>
    <t>STFC-2020-1380</t>
  </si>
  <si>
    <t>IPNX-2020-1388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</si>
  <si>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</si>
  <si>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</si>
  <si>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</si>
  <si>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</si>
  <si>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</si>
  <si>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</si>
  <si>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</si>
  <si>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</si>
  <si>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</si>
  <si>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</si>
  <si>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</si>
  <si>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</si>
  <si>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</si>
  <si>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</si>
  <si>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</si>
  <si>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</si>
  <si>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D STEEL CARGO</t>
  </si>
  <si>
    <t>GAS ESCO</t>
  </si>
  <si>
    <t>A8YQ4</t>
  </si>
  <si>
    <t>D BUTANE @ SOT</t>
  </si>
  <si>
    <t>GSCO-2020</t>
  </si>
  <si>
    <t>88/20</t>
  </si>
  <si>
    <t>23/10/2020  0600</t>
  </si>
  <si>
    <t>2ICI4</t>
  </si>
  <si>
    <t>20005</t>
  </si>
  <si>
    <t>D  MOGAS @ SOT</t>
  </si>
  <si>
    <t>KMARIN RESOLUTION</t>
  </si>
  <si>
    <t>22/10/2020  1800</t>
  </si>
  <si>
    <t>22/10/2020  1500</t>
  </si>
  <si>
    <t>MORNING LINDA</t>
  </si>
  <si>
    <t>3ETI</t>
  </si>
  <si>
    <t>104</t>
  </si>
  <si>
    <t xml:space="preserve">      17.10.2020          HW      0414            3.9            HW                1638                            3.6                          LW                1023             0.1             LW                    2220                   0.0</t>
  </si>
  <si>
    <t xml:space="preserve">                                                                                                           SHIPS EXPECTED IN THE NEXT 14 DAYS FROM  16- OCTOBER-2020      </t>
  </si>
  <si>
    <t>SPIRIT OF DUBAI</t>
  </si>
  <si>
    <t>CQAT8</t>
  </si>
  <si>
    <t>0JN1EN1MA</t>
  </si>
  <si>
    <t>L 250/100  MTS</t>
  </si>
  <si>
    <t>ALS FLORA</t>
  </si>
  <si>
    <t>9V5675</t>
  </si>
  <si>
    <t>L 300/1000  MTS</t>
  </si>
  <si>
    <t>24/10/2020  1000</t>
  </si>
  <si>
    <t>ALFA-2020</t>
  </si>
  <si>
    <t>02S72N1MA</t>
  </si>
  <si>
    <t xml:space="preserve">           NIL</t>
  </si>
  <si>
    <t xml:space="preserve">        NIL</t>
  </si>
  <si>
    <t>16/10/2020  1700</t>
  </si>
  <si>
    <t xml:space="preserve">       10.10.2020  0600  AZOV SEA   183   10   CFS    D   48000  BLK VEG OIL (OPL)</t>
  </si>
  <si>
    <t xml:space="preserve">        16.10.2020  0400   SIRIUS SKY   200     9.7     CFS    D    39676    BLK DAP FERT.</t>
  </si>
  <si>
    <t>22/10/2020  2300</t>
  </si>
  <si>
    <t>23/10/2020  1000</t>
  </si>
  <si>
    <t>28/10/2020  1200</t>
  </si>
  <si>
    <t>18/10/2020  1500</t>
  </si>
  <si>
    <t>18/10/2020  1900</t>
  </si>
  <si>
    <t>16/10/2020  2300</t>
  </si>
  <si>
    <t>16/10/2020  2200</t>
  </si>
  <si>
    <t>GAS JENNY</t>
  </si>
  <si>
    <t>3FEG9</t>
  </si>
  <si>
    <t>GJEN-2020</t>
  </si>
  <si>
    <t>89/20</t>
  </si>
  <si>
    <t>16-10-20</t>
  </si>
  <si>
    <t>D BUTANE@AGOL</t>
  </si>
  <si>
    <t>25/10/2020  2300</t>
  </si>
  <si>
    <t>KMRS-2020</t>
  </si>
  <si>
    <t>80N-2020-1393</t>
  </si>
  <si>
    <t>MPTL-2020-1341</t>
  </si>
  <si>
    <t>MSJS-2020-1347</t>
  </si>
  <si>
    <t>SPDB-2020-1354</t>
  </si>
  <si>
    <t>ANT-2020-1401</t>
  </si>
  <si>
    <t>EUPH-2020-1399</t>
  </si>
  <si>
    <t>23/10/2020  1200</t>
  </si>
  <si>
    <t>EAST WIND</t>
  </si>
  <si>
    <t>16/10/2020  0600</t>
  </si>
  <si>
    <t>L AGO SOT/KOT</t>
  </si>
  <si>
    <t>007/2020</t>
  </si>
  <si>
    <t>J8B2833</t>
  </si>
  <si>
    <t>1552-2020-1145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</si>
</sst>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1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7" xfId="0" applyFont="1" applyBorder="1"/>
    <xf numFmtId="0" fontId="2" fillId="0" borderId="6" xfId="0" applyFont="1" applyBorder="1"/>
    <xf numFmtId="49" fontId="6" fillId="3" borderId="2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2"/>
  <sheetViews>
    <sheetView showGridLines="0" tabSelected="1" topLeftCell="A45" zoomScale="20" zoomScaleNormal="20" workbookViewId="0">
      <selection activeCell="A56" sqref="A56:XFD5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303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44134.559938541664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26" t="s">
        <v>6</v>
      </c>
      <c r="C8" s="227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41" t="s">
        <v>172</v>
      </c>
      <c r="B9" s="224" t="s">
        <v>190</v>
      </c>
      <c r="C9" s="225"/>
      <c r="D9" s="145" t="s">
        <v>173</v>
      </c>
      <c r="E9" s="122" t="s">
        <v>195</v>
      </c>
      <c r="F9" s="150" t="s">
        <v>324</v>
      </c>
      <c r="G9" s="138">
        <v>101</v>
      </c>
      <c r="H9" s="184">
        <v>5.2</v>
      </c>
      <c r="I9" s="183" t="s">
        <v>39</v>
      </c>
      <c r="J9" s="183">
        <v>80</v>
      </c>
      <c r="K9" s="183">
        <v>100</v>
      </c>
      <c r="L9" s="183"/>
      <c r="M9" s="139" t="s">
        <v>174</v>
      </c>
      <c r="N9" s="140" t="s">
        <v>175</v>
      </c>
    </row>
    <row r="10" spans="1:252" s="5" customFormat="1" ht="79.5" customHeight="1">
      <c r="A10" s="141" t="s">
        <v>108</v>
      </c>
      <c r="B10" s="224" t="s">
        <v>135</v>
      </c>
      <c r="C10" s="225"/>
      <c r="D10" s="167" t="s">
        <v>109</v>
      </c>
      <c r="E10" s="138" t="s">
        <v>111</v>
      </c>
      <c r="F10" s="150" t="s">
        <v>88</v>
      </c>
      <c r="G10" s="138">
        <v>148</v>
      </c>
      <c r="H10" s="166">
        <v>9</v>
      </c>
      <c r="I10" s="165" t="s">
        <v>18</v>
      </c>
      <c r="J10" s="165">
        <v>250</v>
      </c>
      <c r="K10" s="165">
        <v>100</v>
      </c>
      <c r="L10" s="165"/>
      <c r="M10" s="139" t="s">
        <v>101</v>
      </c>
      <c r="N10" s="140" t="s">
        <v>110</v>
      </c>
    </row>
    <row r="11" spans="1:252" s="5" customFormat="1" ht="79.5" customHeight="1">
      <c r="A11" s="141" t="s">
        <v>129</v>
      </c>
      <c r="B11" s="224" t="s">
        <v>133</v>
      </c>
      <c r="C11" s="225"/>
      <c r="D11" s="142" t="s">
        <v>130</v>
      </c>
      <c r="E11" s="122" t="s">
        <v>132</v>
      </c>
      <c r="F11" s="153" t="s">
        <v>180</v>
      </c>
      <c r="G11" s="138">
        <v>199</v>
      </c>
      <c r="H11" s="174">
        <v>12</v>
      </c>
      <c r="I11" s="173" t="s">
        <v>19</v>
      </c>
      <c r="J11" s="173">
        <v>500</v>
      </c>
      <c r="K11" s="173">
        <v>300</v>
      </c>
      <c r="L11" s="173"/>
      <c r="M11" s="139" t="s">
        <v>124</v>
      </c>
      <c r="N11" s="140" t="s">
        <v>131</v>
      </c>
    </row>
    <row r="12" spans="1:252" s="5" customFormat="1" ht="79.5" customHeight="1">
      <c r="A12" s="141" t="s">
        <v>157</v>
      </c>
      <c r="B12" s="224" t="s">
        <v>334</v>
      </c>
      <c r="C12" s="225"/>
      <c r="D12" s="167" t="s">
        <v>158</v>
      </c>
      <c r="E12" s="168" t="s">
        <v>159</v>
      </c>
      <c r="F12" s="150" t="s">
        <v>322</v>
      </c>
      <c r="G12" s="138">
        <v>184</v>
      </c>
      <c r="H12" s="182">
        <v>8.9</v>
      </c>
      <c r="I12" s="181" t="s">
        <v>20</v>
      </c>
      <c r="J12" s="181">
        <v>430</v>
      </c>
      <c r="K12" s="181">
        <v>500</v>
      </c>
      <c r="L12" s="181"/>
      <c r="M12" s="139" t="s">
        <v>160</v>
      </c>
      <c r="N12" s="140" t="s">
        <v>161</v>
      </c>
    </row>
    <row r="13" spans="1:252" s="5" customFormat="1" ht="79.5" customHeight="1">
      <c r="A13" s="141" t="s">
        <v>112</v>
      </c>
      <c r="B13" s="230" t="s">
        <v>136</v>
      </c>
      <c r="C13" s="231"/>
      <c r="D13" s="167" t="s">
        <v>113</v>
      </c>
      <c r="E13" s="138" t="s">
        <v>115</v>
      </c>
      <c r="F13" s="150" t="s">
        <v>243</v>
      </c>
      <c r="G13" s="138">
        <v>294</v>
      </c>
      <c r="H13" s="166">
        <v>12.4</v>
      </c>
      <c r="I13" s="165" t="s">
        <v>18</v>
      </c>
      <c r="J13" s="165">
        <v>1300</v>
      </c>
      <c r="K13" s="165">
        <v>1200</v>
      </c>
      <c r="L13" s="165"/>
      <c r="M13" s="139" t="s">
        <v>101</v>
      </c>
      <c r="N13" s="140" t="s">
        <v>114</v>
      </c>
    </row>
    <row r="14" spans="1:252" s="5" customFormat="1" ht="79.5" customHeight="1">
      <c r="A14" s="141" t="s">
        <v>162</v>
      </c>
      <c r="B14" s="224" t="s">
        <v>165</v>
      </c>
      <c r="C14" s="225"/>
      <c r="D14" s="167" t="s">
        <v>164</v>
      </c>
      <c r="E14" s="142" t="s">
        <v>163</v>
      </c>
      <c r="F14" s="150" t="s">
        <v>242</v>
      </c>
      <c r="G14" s="138">
        <v>223</v>
      </c>
      <c r="H14" s="182">
        <v>12.5</v>
      </c>
      <c r="I14" s="181" t="s">
        <v>20</v>
      </c>
      <c r="J14" s="181">
        <v>1430</v>
      </c>
      <c r="K14" s="181">
        <v>1850</v>
      </c>
      <c r="L14" s="181"/>
      <c r="M14" s="139" t="s">
        <v>160</v>
      </c>
      <c r="N14" s="140" t="s">
        <v>62</v>
      </c>
    </row>
    <row r="15" spans="1:252" s="5" customFormat="1" ht="86.1" customHeight="1">
      <c r="A15" s="141" t="s">
        <v>91</v>
      </c>
      <c r="B15" s="224" t="s">
        <v>134</v>
      </c>
      <c r="C15" s="225"/>
      <c r="D15" s="145" t="s">
        <v>90</v>
      </c>
      <c r="E15" s="122" t="s">
        <v>89</v>
      </c>
      <c r="F15" s="159" t="s">
        <v>202</v>
      </c>
      <c r="G15" s="138">
        <v>260</v>
      </c>
      <c r="H15" s="157">
        <v>12.1</v>
      </c>
      <c r="I15" s="156" t="s">
        <v>60</v>
      </c>
      <c r="J15" s="156">
        <v>1370</v>
      </c>
      <c r="K15" s="156">
        <v>1705</v>
      </c>
      <c r="L15" s="156"/>
      <c r="M15" s="139" t="s">
        <v>87</v>
      </c>
      <c r="N15" s="140" t="s">
        <v>86</v>
      </c>
    </row>
    <row r="16" spans="1:252" s="7" customFormat="1" ht="84.95" customHeight="1">
      <c r="A16" s="141" t="s">
        <v>145</v>
      </c>
      <c r="B16" s="224" t="s">
        <v>335</v>
      </c>
      <c r="C16" s="225"/>
      <c r="D16" s="138" t="s">
        <v>146</v>
      </c>
      <c r="E16" s="142" t="s">
        <v>148</v>
      </c>
      <c r="F16" s="137" t="s">
        <v>240</v>
      </c>
      <c r="G16" s="138">
        <v>260</v>
      </c>
      <c r="H16" s="178">
        <v>12.7</v>
      </c>
      <c r="I16" s="177" t="s">
        <v>19</v>
      </c>
      <c r="J16" s="177">
        <v>600</v>
      </c>
      <c r="K16" s="177">
        <v>600</v>
      </c>
      <c r="L16" s="177"/>
      <c r="M16" s="139" t="s">
        <v>124</v>
      </c>
      <c r="N16" s="140" t="s">
        <v>147</v>
      </c>
    </row>
    <row r="17" spans="1:252" s="5" customFormat="1" ht="86.1" customHeight="1">
      <c r="A17" s="141" t="s">
        <v>65</v>
      </c>
      <c r="B17" s="224" t="s">
        <v>69</v>
      </c>
      <c r="C17" s="225"/>
      <c r="D17" s="147" t="s">
        <v>66</v>
      </c>
      <c r="E17" s="142" t="s">
        <v>67</v>
      </c>
      <c r="F17" s="144" t="s">
        <v>141</v>
      </c>
      <c r="G17" s="138">
        <v>260</v>
      </c>
      <c r="H17" s="149">
        <v>11.5</v>
      </c>
      <c r="I17" s="148" t="s">
        <v>19</v>
      </c>
      <c r="J17" s="148">
        <v>600</v>
      </c>
      <c r="K17" s="148">
        <v>600</v>
      </c>
      <c r="L17" s="148"/>
      <c r="M17" s="139" t="s">
        <v>64</v>
      </c>
      <c r="N17" s="140" t="s">
        <v>63</v>
      </c>
    </row>
    <row r="18" spans="1:252" s="7" customFormat="1" ht="83.25" customHeight="1">
      <c r="A18" s="141" t="s">
        <v>276</v>
      </c>
      <c r="B18" s="224" t="s">
        <v>336</v>
      </c>
      <c r="C18" s="225"/>
      <c r="D18" s="138" t="s">
        <v>277</v>
      </c>
      <c r="E18" s="122" t="s">
        <v>279</v>
      </c>
      <c r="F18" s="137" t="s">
        <v>105</v>
      </c>
      <c r="G18" s="138">
        <v>199</v>
      </c>
      <c r="H18" s="199">
        <v>11.1</v>
      </c>
      <c r="I18" s="198" t="s">
        <v>19</v>
      </c>
      <c r="J18" s="198">
        <v>500</v>
      </c>
      <c r="K18" s="198">
        <v>250</v>
      </c>
      <c r="L18" s="198"/>
      <c r="M18" s="139" t="s">
        <v>261</v>
      </c>
      <c r="N18" s="140" t="s">
        <v>278</v>
      </c>
    </row>
    <row r="19" spans="1:252" s="5" customFormat="1" ht="79.5" customHeight="1">
      <c r="A19" s="141" t="s">
        <v>103</v>
      </c>
      <c r="B19" s="224" t="s">
        <v>138</v>
      </c>
      <c r="C19" s="225"/>
      <c r="D19" s="142" t="s">
        <v>104</v>
      </c>
      <c r="E19" s="122" t="s">
        <v>106</v>
      </c>
      <c r="F19" s="144" t="s">
        <v>105</v>
      </c>
      <c r="G19" s="138">
        <v>221</v>
      </c>
      <c r="H19" s="223">
        <v>11</v>
      </c>
      <c r="I19" s="222" t="s">
        <v>21</v>
      </c>
      <c r="J19" s="222">
        <v>1150</v>
      </c>
      <c r="K19" s="222">
        <v>1170</v>
      </c>
      <c r="L19" s="222"/>
      <c r="M19" s="139" t="s">
        <v>101</v>
      </c>
      <c r="N19" s="140" t="s">
        <v>107</v>
      </c>
    </row>
    <row r="20" spans="1:252" s="5" customFormat="1" ht="79.5" customHeight="1">
      <c r="A20" s="141" t="s">
        <v>304</v>
      </c>
      <c r="B20" s="224" t="s">
        <v>337</v>
      </c>
      <c r="C20" s="225"/>
      <c r="D20" s="208" t="s">
        <v>305</v>
      </c>
      <c r="E20" s="209" t="s">
        <v>306</v>
      </c>
      <c r="F20" s="137" t="s">
        <v>292</v>
      </c>
      <c r="G20" s="138">
        <v>150</v>
      </c>
      <c r="H20" s="207">
        <v>10</v>
      </c>
      <c r="I20" s="206" t="s">
        <v>18</v>
      </c>
      <c r="J20" s="206">
        <v>300</v>
      </c>
      <c r="K20" s="206">
        <v>350</v>
      </c>
      <c r="L20" s="206"/>
      <c r="M20" s="139" t="s">
        <v>261</v>
      </c>
      <c r="N20" s="140" t="s">
        <v>307</v>
      </c>
    </row>
    <row r="21" spans="1:252" s="5" customFormat="1" ht="84.95" customHeight="1">
      <c r="A21" s="141" t="s">
        <v>121</v>
      </c>
      <c r="B21" s="224" t="s">
        <v>137</v>
      </c>
      <c r="C21" s="225"/>
      <c r="D21" s="138" t="s">
        <v>122</v>
      </c>
      <c r="E21" s="142" t="s">
        <v>156</v>
      </c>
      <c r="F21" s="144" t="s">
        <v>320</v>
      </c>
      <c r="G21" s="138">
        <v>231</v>
      </c>
      <c r="H21" s="172">
        <v>12</v>
      </c>
      <c r="I21" s="171" t="s">
        <v>68</v>
      </c>
      <c r="J21" s="171">
        <v>1350</v>
      </c>
      <c r="K21" s="171">
        <v>1360</v>
      </c>
      <c r="L21" s="171"/>
      <c r="M21" s="139" t="s">
        <v>116</v>
      </c>
      <c r="N21" s="140" t="s">
        <v>123</v>
      </c>
    </row>
    <row r="22" spans="1:252" s="7" customFormat="1" ht="84.95" customHeight="1">
      <c r="A22" s="141" t="s">
        <v>308</v>
      </c>
      <c r="B22" s="224" t="s">
        <v>312</v>
      </c>
      <c r="C22" s="225"/>
      <c r="D22" s="138" t="s">
        <v>309</v>
      </c>
      <c r="E22" s="122" t="s">
        <v>313</v>
      </c>
      <c r="F22" s="137" t="s">
        <v>311</v>
      </c>
      <c r="G22" s="138">
        <v>261</v>
      </c>
      <c r="H22" s="207">
        <v>12.3</v>
      </c>
      <c r="I22" s="206" t="s">
        <v>18</v>
      </c>
      <c r="J22" s="206">
        <v>1000</v>
      </c>
      <c r="K22" s="206">
        <v>1300</v>
      </c>
      <c r="L22" s="206"/>
      <c r="M22" s="139" t="s">
        <v>261</v>
      </c>
      <c r="N22" s="140" t="s">
        <v>310</v>
      </c>
    </row>
    <row r="23" spans="1:252" s="5" customFormat="1" ht="84.95" customHeight="1">
      <c r="A23" s="141" t="s">
        <v>166</v>
      </c>
      <c r="B23" s="224" t="s">
        <v>167</v>
      </c>
      <c r="C23" s="225"/>
      <c r="D23" s="142" t="s">
        <v>169</v>
      </c>
      <c r="E23" s="142" t="s">
        <v>168</v>
      </c>
      <c r="F23" s="144" t="s">
        <v>170</v>
      </c>
      <c r="G23" s="138">
        <v>294</v>
      </c>
      <c r="H23" s="182">
        <v>11</v>
      </c>
      <c r="I23" s="181" t="s">
        <v>20</v>
      </c>
      <c r="J23" s="181">
        <v>1430</v>
      </c>
      <c r="K23" s="181">
        <v>1850</v>
      </c>
      <c r="L23" s="181"/>
      <c r="M23" s="139" t="s">
        <v>160</v>
      </c>
      <c r="N23" s="140" t="s">
        <v>171</v>
      </c>
    </row>
    <row r="24" spans="1:252" s="5" customFormat="1" ht="80.099999999999994" customHeight="1">
      <c r="A24" s="141" t="s">
        <v>280</v>
      </c>
      <c r="B24" s="224" t="s">
        <v>284</v>
      </c>
      <c r="C24" s="225"/>
      <c r="D24" s="138" t="s">
        <v>281</v>
      </c>
      <c r="E24" s="142" t="s">
        <v>285</v>
      </c>
      <c r="F24" s="144" t="s">
        <v>283</v>
      </c>
      <c r="G24" s="138">
        <v>188</v>
      </c>
      <c r="H24" s="199">
        <v>11.4</v>
      </c>
      <c r="I24" s="198" t="s">
        <v>19</v>
      </c>
      <c r="J24" s="198">
        <v>450</v>
      </c>
      <c r="K24" s="198">
        <v>300</v>
      </c>
      <c r="L24" s="198"/>
      <c r="M24" s="139" t="s">
        <v>261</v>
      </c>
      <c r="N24" s="140" t="s">
        <v>282</v>
      </c>
    </row>
    <row r="25" spans="1:252" s="5" customFormat="1" ht="84.95" customHeight="1">
      <c r="A25" s="141" t="s">
        <v>259</v>
      </c>
      <c r="B25" s="224" t="s">
        <v>262</v>
      </c>
      <c r="C25" s="225"/>
      <c r="D25" s="138" t="s">
        <v>260</v>
      </c>
      <c r="E25" s="200" t="s">
        <v>263</v>
      </c>
      <c r="F25" s="201" t="s">
        <v>321</v>
      </c>
      <c r="G25" s="138">
        <v>260</v>
      </c>
      <c r="H25" s="197">
        <v>12.6</v>
      </c>
      <c r="I25" s="196" t="s">
        <v>68</v>
      </c>
      <c r="J25" s="196">
        <v>1250</v>
      </c>
      <c r="K25" s="196">
        <v>1375</v>
      </c>
      <c r="L25" s="196"/>
      <c r="M25" s="139" t="s">
        <v>261</v>
      </c>
      <c r="N25" s="140" t="s">
        <v>264</v>
      </c>
    </row>
    <row r="26" spans="1:252" s="7" customFormat="1" ht="45.75" customHeight="1">
      <c r="A26" s="45"/>
      <c r="B26" s="25"/>
      <c r="C26" s="25"/>
      <c r="D26" s="46"/>
      <c r="E26" s="31"/>
      <c r="F26" s="47"/>
      <c r="G26" s="46"/>
      <c r="H26" s="46"/>
      <c r="I26" s="46"/>
      <c r="J26" s="46"/>
      <c r="K26" s="46"/>
      <c r="L26" s="46"/>
      <c r="M26" s="79"/>
      <c r="N26" s="83"/>
    </row>
    <row r="27" spans="1:252" s="8" customFormat="1" ht="86.1" customHeight="1">
      <c r="A27" s="48" t="s">
        <v>22</v>
      </c>
      <c r="B27" s="49"/>
      <c r="C27" s="50"/>
      <c r="D27" s="51"/>
      <c r="E27" s="51"/>
      <c r="F27" s="34"/>
      <c r="G27" s="34"/>
      <c r="H27" s="51"/>
      <c r="I27" s="51"/>
      <c r="J27" s="51"/>
      <c r="K27" s="51"/>
      <c r="L27" s="51"/>
      <c r="M27" s="51"/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95"/>
    </row>
    <row r="28" spans="1:252" ht="86.1" hidden="1" customHeight="1">
      <c r="A28" s="38" t="s">
        <v>5</v>
      </c>
      <c r="B28" s="52" t="s">
        <v>6</v>
      </c>
      <c r="C28" s="53"/>
      <c r="D28" s="54" t="s">
        <v>23</v>
      </c>
      <c r="E28" s="38" t="s">
        <v>24</v>
      </c>
      <c r="F28" s="40" t="s">
        <v>25</v>
      </c>
      <c r="G28" s="39" t="s">
        <v>10</v>
      </c>
      <c r="H28" s="40" t="s">
        <v>11</v>
      </c>
      <c r="I28" s="40" t="s">
        <v>26</v>
      </c>
      <c r="J28" s="40" t="s">
        <v>13</v>
      </c>
      <c r="K28" s="40" t="s">
        <v>14</v>
      </c>
      <c r="L28" s="40" t="s">
        <v>27</v>
      </c>
      <c r="M28" s="40" t="s">
        <v>28</v>
      </c>
      <c r="N28" s="77" t="s">
        <v>29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2" t="s">
        <v>30</v>
      </c>
      <c r="B29" s="41" t="s">
        <v>31</v>
      </c>
      <c r="C29" s="44"/>
      <c r="D29" s="42" t="s">
        <v>32</v>
      </c>
      <c r="E29" s="121" t="s">
        <v>33</v>
      </c>
      <c r="F29" s="123" t="s">
        <v>34</v>
      </c>
      <c r="G29" s="42">
        <v>200</v>
      </c>
      <c r="H29" s="43">
        <v>10.5</v>
      </c>
      <c r="I29" s="19" t="s">
        <v>35</v>
      </c>
      <c r="J29" s="19">
        <v>46550</v>
      </c>
      <c r="K29" s="82">
        <v>0</v>
      </c>
      <c r="L29" s="19"/>
      <c r="M29" s="124" t="s">
        <v>36</v>
      </c>
      <c r="N29" s="78" t="s">
        <v>37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226" t="s">
        <v>6</v>
      </c>
      <c r="C30" s="232"/>
      <c r="D30" s="55" t="s">
        <v>7</v>
      </c>
      <c r="E30" s="118" t="s">
        <v>8</v>
      </c>
      <c r="F30" s="119" t="s">
        <v>9</v>
      </c>
      <c r="G30" s="39" t="s">
        <v>10</v>
      </c>
      <c r="H30" s="40" t="s">
        <v>11</v>
      </c>
      <c r="I30" s="40" t="s">
        <v>12</v>
      </c>
      <c r="J30" s="40" t="s">
        <v>13</v>
      </c>
      <c r="K30" s="40" t="s">
        <v>14</v>
      </c>
      <c r="L30" s="40" t="s">
        <v>15</v>
      </c>
      <c r="M30" s="120" t="s">
        <v>16</v>
      </c>
      <c r="N30" s="77" t="s">
        <v>17</v>
      </c>
    </row>
    <row r="31" spans="1:252" s="6" customFormat="1" ht="79.5" customHeight="1">
      <c r="A31" s="141" t="s">
        <v>181</v>
      </c>
      <c r="B31" s="224" t="s">
        <v>265</v>
      </c>
      <c r="C31" s="225"/>
      <c r="D31" s="187" t="s">
        <v>182</v>
      </c>
      <c r="E31" s="143" t="s">
        <v>183</v>
      </c>
      <c r="F31" s="144" t="s">
        <v>325</v>
      </c>
      <c r="G31" s="138">
        <v>190</v>
      </c>
      <c r="H31" s="186">
        <v>11.5</v>
      </c>
      <c r="I31" s="185" t="s">
        <v>39</v>
      </c>
      <c r="J31" s="185">
        <v>47382</v>
      </c>
      <c r="K31" s="82">
        <v>0</v>
      </c>
      <c r="L31" s="185"/>
      <c r="M31" s="139" t="s">
        <v>174</v>
      </c>
      <c r="N31" s="140" t="s">
        <v>61</v>
      </c>
    </row>
    <row r="32" spans="1:252" s="6" customFormat="1" ht="79.5" customHeight="1">
      <c r="A32" s="141" t="s">
        <v>126</v>
      </c>
      <c r="B32" s="224" t="s">
        <v>188</v>
      </c>
      <c r="C32" s="225"/>
      <c r="D32" s="162" t="s">
        <v>127</v>
      </c>
      <c r="E32" s="163" t="s">
        <v>128</v>
      </c>
      <c r="F32" s="164" t="s">
        <v>84</v>
      </c>
      <c r="G32" s="138">
        <v>162</v>
      </c>
      <c r="H32" s="174">
        <v>9.1</v>
      </c>
      <c r="I32" s="173" t="s">
        <v>58</v>
      </c>
      <c r="J32" s="173">
        <v>16152</v>
      </c>
      <c r="K32" s="82">
        <v>0</v>
      </c>
      <c r="L32" s="173"/>
      <c r="M32" s="139" t="s">
        <v>124</v>
      </c>
      <c r="N32" s="140" t="s">
        <v>125</v>
      </c>
    </row>
    <row r="33" spans="1:14" s="6" customFormat="1" ht="79.5" customHeight="1">
      <c r="A33" s="141" t="s">
        <v>191</v>
      </c>
      <c r="B33" s="224" t="s">
        <v>266</v>
      </c>
      <c r="C33" s="225"/>
      <c r="D33" s="162" t="s">
        <v>192</v>
      </c>
      <c r="E33" s="163" t="s">
        <v>193</v>
      </c>
      <c r="F33" s="164" t="s">
        <v>84</v>
      </c>
      <c r="G33" s="138">
        <v>177</v>
      </c>
      <c r="H33" s="189">
        <v>9.8000000000000007</v>
      </c>
      <c r="I33" s="188" t="s">
        <v>71</v>
      </c>
      <c r="J33" s="188">
        <v>5512</v>
      </c>
      <c r="K33" s="82">
        <v>0</v>
      </c>
      <c r="L33" s="188"/>
      <c r="M33" s="139" t="s">
        <v>194</v>
      </c>
      <c r="N33" s="140" t="s">
        <v>286</v>
      </c>
    </row>
    <row r="34" spans="1:14" s="6" customFormat="1" ht="79.5" customHeight="1">
      <c r="A34" s="141" t="s">
        <v>241</v>
      </c>
      <c r="B34" s="228" t="s">
        <v>189</v>
      </c>
      <c r="C34" s="229"/>
      <c r="D34" s="145" t="s">
        <v>92</v>
      </c>
      <c r="E34" s="143" t="s">
        <v>93</v>
      </c>
      <c r="F34" s="144" t="s">
        <v>323</v>
      </c>
      <c r="G34" s="138">
        <v>117</v>
      </c>
      <c r="H34" s="161">
        <v>7</v>
      </c>
      <c r="I34" s="160" t="s">
        <v>70</v>
      </c>
      <c r="J34" s="160">
        <v>5</v>
      </c>
      <c r="K34" s="82">
        <v>0</v>
      </c>
      <c r="L34" s="160"/>
      <c r="M34" s="139" t="s">
        <v>87</v>
      </c>
      <c r="N34" s="140" t="s">
        <v>94</v>
      </c>
    </row>
    <row r="35" spans="1:14" s="6" customFormat="1" ht="79.5" customHeight="1">
      <c r="A35" s="141" t="s">
        <v>82</v>
      </c>
      <c r="B35" s="224" t="s">
        <v>139</v>
      </c>
      <c r="C35" s="225"/>
      <c r="D35" s="162" t="s">
        <v>83</v>
      </c>
      <c r="E35" s="163" t="s">
        <v>79</v>
      </c>
      <c r="F35" s="164" t="s">
        <v>184</v>
      </c>
      <c r="G35" s="138">
        <v>180</v>
      </c>
      <c r="H35" s="155">
        <v>10</v>
      </c>
      <c r="I35" s="154" t="s">
        <v>59</v>
      </c>
      <c r="J35" s="154">
        <v>37000</v>
      </c>
      <c r="K35" s="82">
        <v>0</v>
      </c>
      <c r="L35" s="154"/>
      <c r="M35" s="139" t="s">
        <v>81</v>
      </c>
      <c r="N35" s="140" t="s">
        <v>37</v>
      </c>
    </row>
    <row r="36" spans="1:14" s="6" customFormat="1" ht="79.5" customHeight="1">
      <c r="A36" s="141" t="s">
        <v>196</v>
      </c>
      <c r="B36" s="224" t="s">
        <v>268</v>
      </c>
      <c r="C36" s="225"/>
      <c r="D36" s="162" t="s">
        <v>197</v>
      </c>
      <c r="E36" s="163" t="s">
        <v>198</v>
      </c>
      <c r="F36" s="164" t="s">
        <v>202</v>
      </c>
      <c r="G36" s="138">
        <v>200</v>
      </c>
      <c r="H36" s="189">
        <v>11.5</v>
      </c>
      <c r="I36" s="188" t="s">
        <v>39</v>
      </c>
      <c r="J36" s="188">
        <v>50000</v>
      </c>
      <c r="K36" s="82">
        <v>0</v>
      </c>
      <c r="L36" s="188"/>
      <c r="M36" s="139" t="s">
        <v>194</v>
      </c>
      <c r="N36" s="140" t="s">
        <v>61</v>
      </c>
    </row>
    <row r="37" spans="1:14" s="6" customFormat="1" ht="79.5" customHeight="1">
      <c r="A37" s="141" t="s">
        <v>142</v>
      </c>
      <c r="B37" s="224" t="s">
        <v>187</v>
      </c>
      <c r="C37" s="225"/>
      <c r="D37" s="162" t="s">
        <v>143</v>
      </c>
      <c r="E37" s="163" t="s">
        <v>144</v>
      </c>
      <c r="F37" s="164" t="s">
        <v>141</v>
      </c>
      <c r="G37" s="138">
        <v>180</v>
      </c>
      <c r="H37" s="176">
        <v>9</v>
      </c>
      <c r="I37" s="175" t="s">
        <v>59</v>
      </c>
      <c r="J37" s="175">
        <v>22000</v>
      </c>
      <c r="K37" s="82">
        <v>0</v>
      </c>
      <c r="L37" s="175"/>
      <c r="M37" s="139" t="s">
        <v>124</v>
      </c>
      <c r="N37" s="140" t="s">
        <v>140</v>
      </c>
    </row>
    <row r="38" spans="1:14" s="6" customFormat="1" ht="79.5" customHeight="1">
      <c r="A38" s="141" t="s">
        <v>231</v>
      </c>
      <c r="B38" s="224" t="s">
        <v>269</v>
      </c>
      <c r="C38" s="225"/>
      <c r="D38" s="162" t="s">
        <v>232</v>
      </c>
      <c r="E38" s="163" t="s">
        <v>233</v>
      </c>
      <c r="F38" s="164" t="s">
        <v>234</v>
      </c>
      <c r="G38" s="138">
        <v>200</v>
      </c>
      <c r="H38" s="193">
        <v>11.5</v>
      </c>
      <c r="I38" s="192" t="s">
        <v>102</v>
      </c>
      <c r="J38" s="192">
        <v>50500</v>
      </c>
      <c r="K38" s="82">
        <v>0</v>
      </c>
      <c r="L38" s="192"/>
      <c r="M38" s="139" t="s">
        <v>226</v>
      </c>
      <c r="N38" s="140" t="s">
        <v>235</v>
      </c>
    </row>
    <row r="39" spans="1:14" s="6" customFormat="1" ht="79.5" customHeight="1">
      <c r="A39" s="141" t="s">
        <v>117</v>
      </c>
      <c r="B39" s="224" t="s">
        <v>186</v>
      </c>
      <c r="C39" s="225"/>
      <c r="D39" s="162" t="s">
        <v>118</v>
      </c>
      <c r="E39" s="163" t="s">
        <v>119</v>
      </c>
      <c r="F39" s="164" t="s">
        <v>105</v>
      </c>
      <c r="G39" s="138">
        <v>190</v>
      </c>
      <c r="H39" s="170">
        <v>10.5</v>
      </c>
      <c r="I39" s="169" t="s">
        <v>102</v>
      </c>
      <c r="J39" s="169">
        <v>42990</v>
      </c>
      <c r="K39" s="82">
        <v>0</v>
      </c>
      <c r="L39" s="169"/>
      <c r="M39" s="139" t="s">
        <v>116</v>
      </c>
      <c r="N39" s="140" t="s">
        <v>120</v>
      </c>
    </row>
    <row r="40" spans="1:14" s="6" customFormat="1" ht="79.5" customHeight="1">
      <c r="A40" s="141" t="s">
        <v>251</v>
      </c>
      <c r="B40" s="238"/>
      <c r="C40" s="239"/>
      <c r="D40" s="162" t="s">
        <v>252</v>
      </c>
      <c r="E40" s="163" t="s">
        <v>253</v>
      </c>
      <c r="F40" s="164" t="s">
        <v>298</v>
      </c>
      <c r="G40" s="138">
        <v>183</v>
      </c>
      <c r="H40" s="195">
        <v>9</v>
      </c>
      <c r="I40" s="194" t="s">
        <v>72</v>
      </c>
      <c r="J40" s="194">
        <v>10000</v>
      </c>
      <c r="K40" s="82">
        <v>0</v>
      </c>
      <c r="L40" s="194"/>
      <c r="M40" s="139" t="s">
        <v>226</v>
      </c>
      <c r="N40" s="140" t="s">
        <v>247</v>
      </c>
    </row>
    <row r="41" spans="1:14" s="6" customFormat="1" ht="79.5" customHeight="1">
      <c r="A41" s="141" t="s">
        <v>248</v>
      </c>
      <c r="B41" s="224" t="s">
        <v>270</v>
      </c>
      <c r="C41" s="225"/>
      <c r="D41" s="162" t="s">
        <v>249</v>
      </c>
      <c r="E41" s="163" t="s">
        <v>250</v>
      </c>
      <c r="F41" s="164" t="s">
        <v>297</v>
      </c>
      <c r="G41" s="138">
        <v>200</v>
      </c>
      <c r="H41" s="195">
        <v>9.1</v>
      </c>
      <c r="I41" s="194" t="s">
        <v>72</v>
      </c>
      <c r="J41" s="194">
        <v>360</v>
      </c>
      <c r="K41" s="82">
        <v>0</v>
      </c>
      <c r="L41" s="194"/>
      <c r="M41" s="139" t="s">
        <v>226</v>
      </c>
      <c r="N41" s="140" t="s">
        <v>38</v>
      </c>
    </row>
    <row r="42" spans="1:14" s="6" customFormat="1" ht="79.5" customHeight="1">
      <c r="A42" s="141" t="s">
        <v>74</v>
      </c>
      <c r="B42" s="224" t="s">
        <v>78</v>
      </c>
      <c r="C42" s="225"/>
      <c r="D42" s="145" t="s">
        <v>76</v>
      </c>
      <c r="E42" s="143" t="s">
        <v>77</v>
      </c>
      <c r="F42" s="144" t="s">
        <v>319</v>
      </c>
      <c r="G42" s="138">
        <v>169</v>
      </c>
      <c r="H42" s="152">
        <v>9</v>
      </c>
      <c r="I42" s="151" t="s">
        <v>72</v>
      </c>
      <c r="J42" s="151">
        <v>8000</v>
      </c>
      <c r="K42" s="82">
        <v>0</v>
      </c>
      <c r="L42" s="151"/>
      <c r="M42" s="139" t="s">
        <v>73</v>
      </c>
      <c r="N42" s="140" t="s">
        <v>75</v>
      </c>
    </row>
    <row r="43" spans="1:14" s="6" customFormat="1" ht="79.5" customHeight="1">
      <c r="A43" s="141" t="s">
        <v>244</v>
      </c>
      <c r="B43" s="224" t="s">
        <v>267</v>
      </c>
      <c r="C43" s="225"/>
      <c r="D43" s="162" t="s">
        <v>245</v>
      </c>
      <c r="E43" s="163" t="s">
        <v>246</v>
      </c>
      <c r="F43" s="164" t="s">
        <v>340</v>
      </c>
      <c r="G43" s="138">
        <v>183</v>
      </c>
      <c r="H43" s="195">
        <v>9</v>
      </c>
      <c r="I43" s="194" t="s">
        <v>72</v>
      </c>
      <c r="J43" s="194">
        <v>10000</v>
      </c>
      <c r="K43" s="82">
        <v>0</v>
      </c>
      <c r="L43" s="194"/>
      <c r="M43" s="139" t="s">
        <v>226</v>
      </c>
      <c r="N43" s="140" t="s">
        <v>247</v>
      </c>
    </row>
    <row r="44" spans="1:14" s="6" customFormat="1" ht="79.5" customHeight="1">
      <c r="A44" s="141" t="s">
        <v>149</v>
      </c>
      <c r="B44" s="224" t="s">
        <v>338</v>
      </c>
      <c r="C44" s="225"/>
      <c r="D44" s="162" t="s">
        <v>150</v>
      </c>
      <c r="E44" s="163" t="s">
        <v>151</v>
      </c>
      <c r="F44" s="164" t="s">
        <v>152</v>
      </c>
      <c r="G44" s="138">
        <v>190</v>
      </c>
      <c r="H44" s="180">
        <v>8.5</v>
      </c>
      <c r="I44" s="179" t="s">
        <v>153</v>
      </c>
      <c r="J44" s="179">
        <v>25000</v>
      </c>
      <c r="K44" s="82">
        <v>0</v>
      </c>
      <c r="L44" s="179"/>
      <c r="M44" s="139" t="s">
        <v>124</v>
      </c>
      <c r="N44" s="140" t="s">
        <v>154</v>
      </c>
    </row>
    <row r="45" spans="1:14" s="6" customFormat="1" ht="79.5" customHeight="1">
      <c r="A45" s="141" t="s">
        <v>176</v>
      </c>
      <c r="B45" s="224" t="s">
        <v>271</v>
      </c>
      <c r="C45" s="225"/>
      <c r="D45" s="162" t="s">
        <v>177</v>
      </c>
      <c r="E45" s="163" t="s">
        <v>178</v>
      </c>
      <c r="F45" s="164" t="s">
        <v>199</v>
      </c>
      <c r="G45" s="138">
        <v>190</v>
      </c>
      <c r="H45" s="184">
        <v>9</v>
      </c>
      <c r="I45" s="183" t="s">
        <v>179</v>
      </c>
      <c r="J45" s="183">
        <v>20309</v>
      </c>
      <c r="K45" s="82">
        <v>0</v>
      </c>
      <c r="L45" s="183"/>
      <c r="M45" s="139" t="s">
        <v>174</v>
      </c>
      <c r="N45" s="140" t="s">
        <v>154</v>
      </c>
    </row>
    <row r="46" spans="1:14" s="6" customFormat="1" ht="79.5" customHeight="1">
      <c r="A46" s="141" t="s">
        <v>204</v>
      </c>
      <c r="B46" s="224" t="s">
        <v>209</v>
      </c>
      <c r="C46" s="225"/>
      <c r="D46" s="162" t="s">
        <v>205</v>
      </c>
      <c r="E46" s="163" t="s">
        <v>206</v>
      </c>
      <c r="F46" s="164" t="s">
        <v>214</v>
      </c>
      <c r="G46" s="138">
        <v>239</v>
      </c>
      <c r="H46" s="191">
        <v>9.6</v>
      </c>
      <c r="I46" s="190" t="s">
        <v>207</v>
      </c>
      <c r="J46" s="190">
        <v>126</v>
      </c>
      <c r="K46" s="82">
        <v>365</v>
      </c>
      <c r="L46" s="190"/>
      <c r="M46" s="139" t="s">
        <v>194</v>
      </c>
      <c r="N46" s="140" t="s">
        <v>208</v>
      </c>
    </row>
    <row r="47" spans="1:14" s="6" customFormat="1" ht="79.5" customHeight="1">
      <c r="A47" s="141" t="s">
        <v>210</v>
      </c>
      <c r="B47" s="224" t="s">
        <v>211</v>
      </c>
      <c r="C47" s="225"/>
      <c r="D47" s="162" t="s">
        <v>212</v>
      </c>
      <c r="E47" s="163" t="s">
        <v>213</v>
      </c>
      <c r="F47" s="164" t="s">
        <v>214</v>
      </c>
      <c r="G47" s="138">
        <v>240</v>
      </c>
      <c r="H47" s="191">
        <v>9.9</v>
      </c>
      <c r="I47" s="190" t="s">
        <v>207</v>
      </c>
      <c r="J47" s="190">
        <v>680</v>
      </c>
      <c r="K47" s="82">
        <v>425</v>
      </c>
      <c r="L47" s="190"/>
      <c r="M47" s="139" t="s">
        <v>194</v>
      </c>
      <c r="N47" s="140" t="s">
        <v>215</v>
      </c>
    </row>
    <row r="48" spans="1:14" s="6" customFormat="1" ht="79.5" customHeight="1">
      <c r="A48" s="141" t="s">
        <v>216</v>
      </c>
      <c r="B48" s="224" t="s">
        <v>273</v>
      </c>
      <c r="C48" s="225"/>
      <c r="D48" s="162" t="s">
        <v>217</v>
      </c>
      <c r="E48" s="163" t="s">
        <v>218</v>
      </c>
      <c r="F48" s="164" t="s">
        <v>332</v>
      </c>
      <c r="G48" s="138">
        <v>200</v>
      </c>
      <c r="H48" s="191">
        <v>8.5</v>
      </c>
      <c r="I48" s="190" t="s">
        <v>60</v>
      </c>
      <c r="J48" s="190">
        <v>351</v>
      </c>
      <c r="K48" s="82">
        <v>0</v>
      </c>
      <c r="L48" s="190"/>
      <c r="M48" s="139" t="s">
        <v>194</v>
      </c>
      <c r="N48" s="140" t="s">
        <v>38</v>
      </c>
    </row>
    <row r="49" spans="1:252" s="6" customFormat="1" ht="79.5" customHeight="1">
      <c r="A49" s="141" t="s">
        <v>299</v>
      </c>
      <c r="B49" s="204"/>
      <c r="C49" s="205"/>
      <c r="D49" s="162" t="s">
        <v>300</v>
      </c>
      <c r="E49" s="163" t="s">
        <v>301</v>
      </c>
      <c r="F49" s="164" t="s">
        <v>219</v>
      </c>
      <c r="G49" s="138">
        <v>232</v>
      </c>
      <c r="H49" s="207">
        <v>8.5</v>
      </c>
      <c r="I49" s="206" t="s">
        <v>60</v>
      </c>
      <c r="J49" s="206">
        <v>1110</v>
      </c>
      <c r="K49" s="82">
        <v>0</v>
      </c>
      <c r="L49" s="206"/>
      <c r="M49" s="139" t="s">
        <v>261</v>
      </c>
      <c r="N49" s="140" t="s">
        <v>38</v>
      </c>
    </row>
    <row r="50" spans="1:252" s="6" customFormat="1" ht="79.5" customHeight="1">
      <c r="A50" s="141" t="s">
        <v>236</v>
      </c>
      <c r="B50" s="224" t="s">
        <v>274</v>
      </c>
      <c r="C50" s="225"/>
      <c r="D50" s="162" t="s">
        <v>237</v>
      </c>
      <c r="E50" s="163" t="s">
        <v>238</v>
      </c>
      <c r="F50" s="164" t="s">
        <v>223</v>
      </c>
      <c r="G50" s="138">
        <v>160</v>
      </c>
      <c r="H50" s="193">
        <v>9.9</v>
      </c>
      <c r="I50" s="192" t="s">
        <v>59</v>
      </c>
      <c r="J50" s="192">
        <v>21000</v>
      </c>
      <c r="K50" s="82">
        <v>0</v>
      </c>
      <c r="L50" s="192"/>
      <c r="M50" s="139" t="s">
        <v>226</v>
      </c>
      <c r="N50" s="140" t="s">
        <v>239</v>
      </c>
    </row>
    <row r="51" spans="1:252" s="6" customFormat="1" ht="79.5" customHeight="1">
      <c r="A51" s="141" t="s">
        <v>254</v>
      </c>
      <c r="B51" s="224" t="s">
        <v>272</v>
      </c>
      <c r="C51" s="225"/>
      <c r="D51" s="162" t="s">
        <v>255</v>
      </c>
      <c r="E51" s="163" t="s">
        <v>79</v>
      </c>
      <c r="F51" s="164" t="s">
        <v>223</v>
      </c>
      <c r="G51" s="138">
        <v>180</v>
      </c>
      <c r="H51" s="195">
        <v>9.5</v>
      </c>
      <c r="I51" s="194" t="s">
        <v>72</v>
      </c>
      <c r="J51" s="194">
        <v>11000</v>
      </c>
      <c r="K51" s="82">
        <v>0</v>
      </c>
      <c r="L51" s="194"/>
      <c r="M51" s="139" t="s">
        <v>226</v>
      </c>
      <c r="N51" s="140" t="s">
        <v>75</v>
      </c>
    </row>
    <row r="52" spans="1:252" s="6" customFormat="1" ht="79.5" customHeight="1">
      <c r="A52" s="141" t="s">
        <v>220</v>
      </c>
      <c r="B52" s="224" t="s">
        <v>275</v>
      </c>
      <c r="C52" s="225"/>
      <c r="D52" s="162" t="s">
        <v>221</v>
      </c>
      <c r="E52" s="163" t="s">
        <v>222</v>
      </c>
      <c r="F52" s="164" t="s">
        <v>223</v>
      </c>
      <c r="G52" s="138">
        <v>200</v>
      </c>
      <c r="H52" s="191">
        <v>9.8000000000000007</v>
      </c>
      <c r="I52" s="190" t="s">
        <v>71</v>
      </c>
      <c r="J52" s="190">
        <v>975</v>
      </c>
      <c r="K52" s="82">
        <v>0</v>
      </c>
      <c r="L52" s="190"/>
      <c r="M52" s="139" t="s">
        <v>194</v>
      </c>
      <c r="N52" s="140" t="s">
        <v>224</v>
      </c>
    </row>
    <row r="53" spans="1:252" s="6" customFormat="1" ht="60" customHeight="1">
      <c r="A53" s="131"/>
      <c r="B53" s="132"/>
      <c r="C53" s="132"/>
      <c r="D53" s="46"/>
      <c r="E53" s="133"/>
      <c r="F53" s="134"/>
      <c r="G53" s="46"/>
      <c r="H53" s="46"/>
      <c r="I53" s="46"/>
      <c r="J53" s="46"/>
      <c r="K53" s="46"/>
      <c r="L53" s="46"/>
      <c r="M53" s="135"/>
      <c r="N53" s="83"/>
    </row>
    <row r="54" spans="1:252" s="9" customFormat="1" ht="86.1" customHeight="1">
      <c r="A54" s="57" t="s">
        <v>40</v>
      </c>
      <c r="B54" s="58"/>
      <c r="C54" s="58"/>
      <c r="D54" s="35"/>
      <c r="E54" s="125" t="s">
        <v>41</v>
      </c>
      <c r="F54" s="35"/>
      <c r="G54" s="59"/>
      <c r="H54" s="35"/>
      <c r="I54" s="35"/>
      <c r="J54" s="35"/>
      <c r="K54" s="75"/>
      <c r="L54" s="50"/>
      <c r="M54" s="50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</row>
    <row r="55" spans="1:252" s="9" customFormat="1" ht="86.1" customHeight="1">
      <c r="A55" s="36" t="s">
        <v>42</v>
      </c>
      <c r="B55" s="60" t="s">
        <v>43</v>
      </c>
      <c r="C55" s="61"/>
      <c r="D55" s="62" t="s">
        <v>23</v>
      </c>
      <c r="E55" s="38" t="s">
        <v>44</v>
      </c>
      <c r="F55" s="63" t="s">
        <v>25</v>
      </c>
      <c r="G55" s="63" t="s">
        <v>45</v>
      </c>
      <c r="H55" s="63" t="s">
        <v>11</v>
      </c>
      <c r="I55" s="63" t="s">
        <v>26</v>
      </c>
      <c r="J55" s="63" t="s">
        <v>46</v>
      </c>
      <c r="K55" s="38" t="s">
        <v>47</v>
      </c>
      <c r="L55" s="40" t="s">
        <v>27</v>
      </c>
      <c r="M55" s="86" t="s">
        <v>16</v>
      </c>
      <c r="N55" s="87" t="s">
        <v>17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</row>
    <row r="56" spans="1:252" s="5" customFormat="1" ht="79.5" customHeight="1">
      <c r="A56" s="141" t="s">
        <v>341</v>
      </c>
      <c r="B56" s="224" t="s">
        <v>346</v>
      </c>
      <c r="C56" s="225"/>
      <c r="D56" s="138" t="s">
        <v>345</v>
      </c>
      <c r="E56" s="143" t="s">
        <v>344</v>
      </c>
      <c r="F56" s="137" t="s">
        <v>342</v>
      </c>
      <c r="G56" s="138">
        <v>93</v>
      </c>
      <c r="H56" s="223">
        <v>4.5999999999999996</v>
      </c>
      <c r="I56" s="222" t="s">
        <v>99</v>
      </c>
      <c r="J56" s="222">
        <v>0</v>
      </c>
      <c r="K56" s="82">
        <v>500</v>
      </c>
      <c r="L56" s="222"/>
      <c r="M56" s="139" t="s">
        <v>330</v>
      </c>
      <c r="N56" s="240" t="s">
        <v>343</v>
      </c>
    </row>
    <row r="57" spans="1:252" s="6" customFormat="1" ht="79.5" customHeight="1">
      <c r="A57" s="141" t="s">
        <v>95</v>
      </c>
      <c r="B57" s="224" t="s">
        <v>96</v>
      </c>
      <c r="C57" s="225"/>
      <c r="D57" s="145" t="s">
        <v>97</v>
      </c>
      <c r="E57" s="143" t="s">
        <v>98</v>
      </c>
      <c r="F57" s="137" t="s">
        <v>316</v>
      </c>
      <c r="G57" s="138">
        <v>93</v>
      </c>
      <c r="H57" s="161">
        <v>4.5999999999999996</v>
      </c>
      <c r="I57" s="160" t="s">
        <v>99</v>
      </c>
      <c r="J57" s="160">
        <v>0</v>
      </c>
      <c r="K57" s="160">
        <v>1000</v>
      </c>
      <c r="L57" s="160"/>
      <c r="M57" s="139" t="s">
        <v>87</v>
      </c>
      <c r="N57" s="140" t="s">
        <v>100</v>
      </c>
    </row>
    <row r="58" spans="1:252" s="6" customFormat="1" ht="79.5" customHeight="1">
      <c r="A58" s="141" t="s">
        <v>200</v>
      </c>
      <c r="B58" s="224" t="s">
        <v>225</v>
      </c>
      <c r="C58" s="225"/>
      <c r="D58" s="145" t="s">
        <v>201</v>
      </c>
      <c r="E58" s="143" t="s">
        <v>185</v>
      </c>
      <c r="F58" s="137" t="s">
        <v>202</v>
      </c>
      <c r="G58" s="138">
        <v>244</v>
      </c>
      <c r="H58" s="191">
        <v>13.25</v>
      </c>
      <c r="I58" s="190" t="s">
        <v>58</v>
      </c>
      <c r="J58" s="190">
        <v>89798.6</v>
      </c>
      <c r="K58" s="190">
        <v>0</v>
      </c>
      <c r="L58" s="190"/>
      <c r="M58" s="139" t="s">
        <v>194</v>
      </c>
      <c r="N58" s="140" t="s">
        <v>203</v>
      </c>
    </row>
    <row r="59" spans="1:252" s="5" customFormat="1" ht="79.5" customHeight="1">
      <c r="A59" s="141" t="s">
        <v>227</v>
      </c>
      <c r="B59" s="224" t="s">
        <v>339</v>
      </c>
      <c r="C59" s="225"/>
      <c r="D59" s="192" t="s">
        <v>228</v>
      </c>
      <c r="E59" s="143" t="s">
        <v>229</v>
      </c>
      <c r="F59" s="137" t="s">
        <v>141</v>
      </c>
      <c r="G59" s="138">
        <v>183</v>
      </c>
      <c r="H59" s="193">
        <v>10</v>
      </c>
      <c r="I59" s="192" t="s">
        <v>230</v>
      </c>
      <c r="J59" s="192">
        <v>40018.699999999997</v>
      </c>
      <c r="K59" s="82">
        <v>0</v>
      </c>
      <c r="L59" s="192"/>
      <c r="M59" s="139" t="s">
        <v>226</v>
      </c>
      <c r="N59" s="140" t="s">
        <v>85</v>
      </c>
    </row>
    <row r="60" spans="1:252" s="5" customFormat="1" ht="79.5" customHeight="1">
      <c r="A60" s="141" t="s">
        <v>287</v>
      </c>
      <c r="B60" s="224" t="s">
        <v>290</v>
      </c>
      <c r="C60" s="225"/>
      <c r="D60" s="138" t="s">
        <v>288</v>
      </c>
      <c r="E60" s="142" t="s">
        <v>291</v>
      </c>
      <c r="F60" s="137" t="s">
        <v>105</v>
      </c>
      <c r="G60" s="138">
        <v>120</v>
      </c>
      <c r="H60" s="199">
        <v>6.5</v>
      </c>
      <c r="I60" s="198" t="s">
        <v>153</v>
      </c>
      <c r="J60" s="198">
        <v>2250</v>
      </c>
      <c r="K60" s="82">
        <v>0</v>
      </c>
      <c r="L60" s="198"/>
      <c r="M60" s="139" t="s">
        <v>261</v>
      </c>
      <c r="N60" s="140" t="s">
        <v>289</v>
      </c>
    </row>
    <row r="61" spans="1:252" s="6" customFormat="1" ht="79.5" customHeight="1">
      <c r="A61" s="141" t="s">
        <v>326</v>
      </c>
      <c r="B61" s="224" t="s">
        <v>328</v>
      </c>
      <c r="C61" s="225"/>
      <c r="D61" s="145" t="s">
        <v>327</v>
      </c>
      <c r="E61" s="143" t="s">
        <v>329</v>
      </c>
      <c r="F61" s="137" t="s">
        <v>105</v>
      </c>
      <c r="G61" s="138">
        <v>224</v>
      </c>
      <c r="H61" s="221">
        <v>10</v>
      </c>
      <c r="I61" s="220" t="s">
        <v>153</v>
      </c>
      <c r="J61" s="220">
        <v>20500</v>
      </c>
      <c r="K61" s="220">
        <v>0</v>
      </c>
      <c r="L61" s="220"/>
      <c r="M61" s="139" t="s">
        <v>330</v>
      </c>
      <c r="N61" s="140" t="s">
        <v>331</v>
      </c>
    </row>
    <row r="62" spans="1:252" s="5" customFormat="1" ht="79.5" customHeight="1">
      <c r="A62" s="141" t="s">
        <v>296</v>
      </c>
      <c r="B62" s="224" t="s">
        <v>333</v>
      </c>
      <c r="C62" s="225"/>
      <c r="D62" s="138" t="s">
        <v>293</v>
      </c>
      <c r="E62" s="142" t="s">
        <v>294</v>
      </c>
      <c r="F62" s="137" t="s">
        <v>219</v>
      </c>
      <c r="G62" s="138">
        <v>250</v>
      </c>
      <c r="H62" s="203">
        <v>12.9</v>
      </c>
      <c r="I62" s="202" t="s">
        <v>58</v>
      </c>
      <c r="J62" s="202">
        <v>83875</v>
      </c>
      <c r="K62" s="82">
        <v>0</v>
      </c>
      <c r="L62" s="202"/>
      <c r="M62" s="139" t="s">
        <v>261</v>
      </c>
      <c r="N62" s="140" t="s">
        <v>295</v>
      </c>
    </row>
    <row r="63" spans="1:252" ht="39" customHeight="1">
      <c r="A63" s="46"/>
      <c r="B63" s="25"/>
      <c r="C63" s="46"/>
      <c r="D63" s="46"/>
      <c r="E63" s="46"/>
      <c r="F63" s="56"/>
      <c r="G63" s="46"/>
      <c r="H63" s="46"/>
      <c r="I63" s="46"/>
      <c r="J63" s="46"/>
      <c r="K63" s="89"/>
      <c r="L63" s="46"/>
      <c r="M63" s="79"/>
      <c r="N63" s="8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57" t="s">
        <v>48</v>
      </c>
      <c r="B64" s="64"/>
      <c r="C64" s="58"/>
      <c r="D64" s="34"/>
      <c r="E64" s="125" t="s">
        <v>49</v>
      </c>
      <c r="F64" s="35"/>
      <c r="G64" s="59"/>
      <c r="H64" s="35"/>
      <c r="I64" s="35"/>
      <c r="J64" s="90"/>
      <c r="K64" s="75"/>
      <c r="L64" s="50"/>
      <c r="M64" s="50"/>
      <c r="N64" s="91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</row>
    <row r="65" spans="1:256" ht="86.1" customHeight="1">
      <c r="A65" s="65" t="s">
        <v>50</v>
      </c>
      <c r="B65" s="66" t="s">
        <v>43</v>
      </c>
      <c r="C65" s="67"/>
      <c r="D65" s="62" t="s">
        <v>23</v>
      </c>
      <c r="E65" s="38" t="s">
        <v>44</v>
      </c>
      <c r="F65" s="63" t="s">
        <v>25</v>
      </c>
      <c r="G65" s="63" t="s">
        <v>45</v>
      </c>
      <c r="H65" s="63" t="s">
        <v>11</v>
      </c>
      <c r="I65" s="63" t="s">
        <v>26</v>
      </c>
      <c r="J65" s="63" t="s">
        <v>46</v>
      </c>
      <c r="K65" s="38" t="s">
        <v>47</v>
      </c>
      <c r="L65" s="93" t="s">
        <v>27</v>
      </c>
      <c r="M65" s="94" t="s">
        <v>16</v>
      </c>
      <c r="N65" s="93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219" customFormat="1" ht="86.1" customHeight="1">
      <c r="A66" s="210"/>
      <c r="B66" s="211"/>
      <c r="C66" s="212"/>
      <c r="D66" s="213"/>
      <c r="E66" s="214"/>
      <c r="F66" s="213"/>
      <c r="G66" s="213"/>
      <c r="H66" s="213"/>
      <c r="I66" s="213"/>
      <c r="J66" s="213"/>
      <c r="K66" s="214"/>
      <c r="L66" s="215"/>
      <c r="M66" s="216"/>
      <c r="N66" s="217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18"/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8"/>
      <c r="DX66" s="218"/>
      <c r="DY66" s="218"/>
      <c r="DZ66" s="218"/>
      <c r="EA66" s="218"/>
      <c r="EB66" s="218"/>
      <c r="EC66" s="218"/>
      <c r="ED66" s="218"/>
      <c r="EE66" s="218"/>
      <c r="EF66" s="218"/>
      <c r="EG66" s="218"/>
      <c r="EH66" s="218"/>
      <c r="EI66" s="218"/>
      <c r="EJ66" s="218"/>
      <c r="EK66" s="218"/>
      <c r="EL66" s="218"/>
      <c r="EM66" s="218"/>
      <c r="EN66" s="218"/>
      <c r="EO66" s="218"/>
      <c r="EP66" s="218"/>
      <c r="EQ66" s="218"/>
      <c r="ER66" s="218"/>
      <c r="ES66" s="218"/>
      <c r="ET66" s="218"/>
      <c r="EU66" s="218"/>
      <c r="EV66" s="218"/>
      <c r="EW66" s="218"/>
      <c r="EX66" s="218"/>
      <c r="EY66" s="218"/>
      <c r="EZ66" s="218"/>
      <c r="FA66" s="218"/>
      <c r="FB66" s="218"/>
      <c r="FC66" s="218"/>
      <c r="FD66" s="218"/>
      <c r="FE66" s="218"/>
      <c r="FF66" s="218"/>
      <c r="FG66" s="218"/>
      <c r="FH66" s="218"/>
      <c r="FI66" s="218"/>
      <c r="FJ66" s="218"/>
      <c r="FK66" s="218"/>
      <c r="FL66" s="218"/>
      <c r="FM66" s="218"/>
      <c r="FN66" s="218"/>
      <c r="FO66" s="218"/>
      <c r="FP66" s="218"/>
      <c r="FQ66" s="218"/>
      <c r="FR66" s="218"/>
      <c r="FS66" s="218"/>
      <c r="FT66" s="218"/>
      <c r="FU66" s="218"/>
      <c r="FV66" s="218"/>
      <c r="FW66" s="218"/>
      <c r="FX66" s="218"/>
      <c r="FY66" s="218"/>
      <c r="FZ66" s="218"/>
      <c r="GA66" s="218"/>
      <c r="GB66" s="218"/>
      <c r="GC66" s="218"/>
      <c r="GD66" s="218"/>
      <c r="GE66" s="218"/>
      <c r="GF66" s="218"/>
      <c r="GG66" s="218"/>
      <c r="GH66" s="218"/>
      <c r="GI66" s="218"/>
      <c r="GJ66" s="218"/>
      <c r="GK66" s="218"/>
      <c r="GL66" s="218"/>
      <c r="GM66" s="218"/>
      <c r="GN66" s="218"/>
      <c r="GO66" s="218"/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</row>
    <row r="67" spans="1:256" s="10" customFormat="1" ht="86.1" customHeight="1">
      <c r="A67" s="126" t="s">
        <v>51</v>
      </c>
      <c r="B67" s="96"/>
      <c r="C67" s="97"/>
      <c r="D67" s="97"/>
      <c r="E67" s="97"/>
      <c r="F67" s="97"/>
      <c r="G67" s="98"/>
      <c r="H67" s="98"/>
      <c r="I67" s="98"/>
      <c r="J67" s="98"/>
      <c r="K67" s="109"/>
      <c r="L67" s="110"/>
      <c r="M67" s="111"/>
      <c r="N67" s="1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27" t="s">
        <v>256</v>
      </c>
      <c r="G68" s="99"/>
      <c r="N68" s="113"/>
    </row>
    <row r="69" spans="1:256" s="11" customFormat="1" ht="84.75" customHeight="1">
      <c r="A69" s="127" t="s">
        <v>302</v>
      </c>
      <c r="G69" s="99"/>
      <c r="N69" s="113"/>
    </row>
    <row r="70" spans="1:256" s="11" customFormat="1" ht="39" customHeight="1">
      <c r="A70" s="127"/>
      <c r="G70" s="99"/>
      <c r="N70" s="113"/>
    </row>
    <row r="71" spans="1:256" s="12" customFormat="1" ht="86.1" customHeight="1">
      <c r="A71" s="128" t="s">
        <v>52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>
      <c r="A72" s="146" t="s">
        <v>314</v>
      </c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86.1" customHeight="1">
      <c r="A73" s="146"/>
      <c r="B73" s="13"/>
      <c r="C73" s="100"/>
      <c r="D73" s="13"/>
      <c r="E73" s="13"/>
      <c r="F73" s="13"/>
      <c r="G73" s="101"/>
      <c r="H73" s="13"/>
      <c r="I73" s="13"/>
      <c r="J73" s="13"/>
      <c r="K73" s="13"/>
      <c r="L73" s="13"/>
      <c r="M73" s="13"/>
      <c r="N73" s="114"/>
    </row>
    <row r="74" spans="1:256" s="12" customFormat="1" ht="86.1" customHeight="1" thickBot="1">
      <c r="A74" s="129" t="s">
        <v>53</v>
      </c>
      <c r="B74" s="105"/>
      <c r="C74" s="106"/>
      <c r="D74" s="106"/>
      <c r="E74" s="102"/>
      <c r="F74" s="102"/>
      <c r="G74" s="136"/>
      <c r="H74" s="102"/>
      <c r="I74" s="102"/>
      <c r="J74" s="102"/>
      <c r="K74" s="102"/>
      <c r="L74" s="102"/>
      <c r="M74" s="102"/>
      <c r="N74" s="114"/>
    </row>
    <row r="75" spans="1:256" s="12" customFormat="1" ht="65.099999999999994" hidden="1" customHeight="1">
      <c r="A75" s="128" t="s">
        <v>54</v>
      </c>
      <c r="B75" s="13"/>
      <c r="C75" s="100"/>
      <c r="D75" s="13"/>
      <c r="E75" s="13"/>
      <c r="F75" s="13"/>
      <c r="G75" s="101"/>
      <c r="H75" s="13"/>
      <c r="I75" s="235"/>
      <c r="J75" s="236"/>
      <c r="K75" s="236"/>
      <c r="L75" s="236"/>
      <c r="M75" s="236"/>
      <c r="N75" s="237"/>
    </row>
    <row r="76" spans="1:256" s="12" customFormat="1" ht="75.75" customHeight="1">
      <c r="A76" s="102" t="s">
        <v>258</v>
      </c>
      <c r="B76" s="103"/>
      <c r="G76" s="104"/>
      <c r="N76" s="115"/>
    </row>
    <row r="77" spans="1:256" s="12" customFormat="1" ht="75.75" customHeight="1">
      <c r="A77" s="102" t="s">
        <v>318</v>
      </c>
      <c r="B77" s="103"/>
      <c r="G77" s="104"/>
      <c r="N77" s="115"/>
    </row>
    <row r="78" spans="1:256" s="12" customFormat="1" ht="75.75" customHeight="1">
      <c r="A78" s="102"/>
      <c r="B78" s="103"/>
      <c r="G78" s="104"/>
      <c r="N78" s="115"/>
    </row>
    <row r="79" spans="1:256" s="13" customFormat="1" ht="86.1" customHeight="1">
      <c r="A79" s="128" t="s">
        <v>54</v>
      </c>
      <c r="C79" s="100"/>
      <c r="G79" s="101"/>
      <c r="I79" s="235"/>
      <c r="J79" s="236"/>
      <c r="K79" s="236"/>
      <c r="L79" s="236"/>
      <c r="M79" s="236"/>
      <c r="N79" s="237"/>
      <c r="O79" s="116"/>
    </row>
    <row r="80" spans="1:256" s="12" customFormat="1" ht="65.099999999999994" hidden="1" customHeight="1">
      <c r="A80" s="130" t="s">
        <v>55</v>
      </c>
      <c r="B80" s="103"/>
      <c r="G80" s="104"/>
      <c r="N80" s="115"/>
    </row>
    <row r="81" spans="1:18" s="12" customFormat="1" ht="85.5" customHeight="1">
      <c r="A81" s="146" t="s">
        <v>80</v>
      </c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8" s="12" customFormat="1" ht="86.1" customHeight="1">
      <c r="A82" s="146" t="s">
        <v>317</v>
      </c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8" s="12" customFormat="1" ht="86.1" customHeight="1">
      <c r="A83" s="146"/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8" s="12" customFormat="1" ht="86.1" customHeight="1">
      <c r="A84" s="128" t="s">
        <v>56</v>
      </c>
      <c r="B84" s="13"/>
      <c r="C84" s="100"/>
      <c r="D84" s="102"/>
      <c r="E84" s="102"/>
      <c r="F84" s="102"/>
      <c r="G84" s="136"/>
      <c r="H84" s="102"/>
      <c r="I84" s="102"/>
      <c r="J84" s="102"/>
      <c r="K84" s="233"/>
      <c r="L84" s="233"/>
      <c r="M84" s="233"/>
      <c r="N84" s="234"/>
    </row>
    <row r="85" spans="1:18" s="12" customFormat="1" ht="75.75" customHeight="1">
      <c r="A85" s="102" t="s">
        <v>155</v>
      </c>
      <c r="B85" s="103"/>
      <c r="G85" s="104"/>
      <c r="N85" s="115"/>
    </row>
    <row r="86" spans="1:18" s="12" customFormat="1" ht="75.75" customHeight="1">
      <c r="A86" s="102" t="s">
        <v>257</v>
      </c>
      <c r="B86" s="103"/>
      <c r="G86" s="104"/>
      <c r="N86" s="115"/>
    </row>
    <row r="87" spans="1:18" s="12" customFormat="1" ht="75.75" customHeight="1">
      <c r="A87" s="102"/>
      <c r="B87" s="103"/>
      <c r="G87" s="104"/>
      <c r="N87" s="115"/>
    </row>
    <row r="88" spans="1:18" s="12" customFormat="1" ht="75">
      <c r="A88" s="128" t="s">
        <v>57</v>
      </c>
      <c r="B88" s="13"/>
      <c r="G88" s="104"/>
      <c r="N88" s="115"/>
    </row>
    <row r="89" spans="1:18" s="12" customFormat="1" ht="75">
      <c r="A89" s="102" t="s">
        <v>315</v>
      </c>
      <c r="B89" s="103"/>
      <c r="G89" s="104"/>
      <c r="N89" s="158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s="12" customFormat="1" ht="99.75" customHeight="1">
      <c r="A94" s="102"/>
      <c r="B94" s="103"/>
      <c r="G94" s="104"/>
      <c r="N94" s="115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G500" s="108"/>
      <c r="H500" s="108"/>
      <c r="I500" s="31"/>
      <c r="K500" s="117"/>
      <c r="L500" s="108"/>
      <c r="M500" s="108"/>
      <c r="N500" s="23"/>
    </row>
    <row r="501" spans="1:18" ht="86.1" customHeight="1">
      <c r="A501" s="30"/>
      <c r="F501" s="31"/>
      <c r="K501" s="117"/>
      <c r="L501" s="108"/>
      <c r="M501" s="108"/>
      <c r="N501" s="23"/>
    </row>
    <row r="502" spans="1:18" ht="86.1" customHeight="1">
      <c r="A502" s="30"/>
      <c r="B502" s="30"/>
      <c r="C502" s="22"/>
      <c r="D502" s="22"/>
      <c r="E502" s="22"/>
      <c r="G502" s="31"/>
      <c r="H502" s="22"/>
      <c r="I502" s="22"/>
      <c r="J502" s="22"/>
      <c r="M502" s="108"/>
      <c r="N502" s="23"/>
    </row>
  </sheetData>
  <mergeCells count="50">
    <mergeCell ref="B50:C50"/>
    <mergeCell ref="B19:C19"/>
    <mergeCell ref="B56:C56"/>
    <mergeCell ref="B37:C37"/>
    <mergeCell ref="B62:C62"/>
    <mergeCell ref="K84:N84"/>
    <mergeCell ref="I75:N75"/>
    <mergeCell ref="I79:N79"/>
    <mergeCell ref="B38:C38"/>
    <mergeCell ref="B59:C59"/>
    <mergeCell ref="B39:C39"/>
    <mergeCell ref="B57:C57"/>
    <mergeCell ref="B45:C45"/>
    <mergeCell ref="B44:C44"/>
    <mergeCell ref="B58:C58"/>
    <mergeCell ref="B47:C47"/>
    <mergeCell ref="B52:C52"/>
    <mergeCell ref="B51:C51"/>
    <mergeCell ref="B40:C40"/>
    <mergeCell ref="B30:C30"/>
    <mergeCell ref="B18:C18"/>
    <mergeCell ref="B24:C24"/>
    <mergeCell ref="B48:C48"/>
    <mergeCell ref="B36:C36"/>
    <mergeCell ref="B35:C35"/>
    <mergeCell ref="B32:C32"/>
    <mergeCell ref="B33:C33"/>
    <mergeCell ref="B25:C25"/>
    <mergeCell ref="B23:C23"/>
    <mergeCell ref="B20:C20"/>
    <mergeCell ref="B22:C22"/>
    <mergeCell ref="B41:C41"/>
    <mergeCell ref="B42:C42"/>
    <mergeCell ref="B43:C43"/>
    <mergeCell ref="B46:C46"/>
    <mergeCell ref="B61:C61"/>
    <mergeCell ref="B60:C60"/>
    <mergeCell ref="B8:C8"/>
    <mergeCell ref="B34:C34"/>
    <mergeCell ref="B17:C17"/>
    <mergeCell ref="B10:C10"/>
    <mergeCell ref="B15:C15"/>
    <mergeCell ref="B12:C12"/>
    <mergeCell ref="B31:C31"/>
    <mergeCell ref="B11:C11"/>
    <mergeCell ref="B13:C13"/>
    <mergeCell ref="B21:C21"/>
    <mergeCell ref="B16:C16"/>
    <mergeCell ref="B9:C9"/>
    <mergeCell ref="B14:C14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NJ7RDX44JN7U-30-1620</_dlc_DocId>
    <_dlc_DocIdUrl xmlns="e36ace87-0e29-4d58-aa73-c4f4e323b34d">
      <Url>https://www.kpa.co.ke/_layouts/15/DocIdRedir.aspx?ID=NJ7RDX44JN7U-30-1620</Url>
      <Description>NJ7RDX44JN7U-30-1620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D6D25492-6D78-46B2-BE79-42B7851C4803}"/>
</file>

<file path=customXml/itemProps5.xml><?xml version="1.0" encoding="utf-8"?>
<ds:datastoreItem xmlns:ds="http://schemas.openxmlformats.org/officeDocument/2006/customXml" ds:itemID="{37B91261-F4B3-4EC5-BC6E-5258D776C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2020-10-16T04:58:27Z</cp:lastPrinted>
  <dcterms:created xsi:type="dcterms:W3CDTF">2000-08-08T10:38:00Z</dcterms:created>
  <dcterms:modified xsi:type="dcterms:W3CDTF">2020-10-16T10:47:08Z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622e207c-ca61-4cc7-9d62-5c0c67baa29f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